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764326DA-778F-4200-9478-895E2827ED7B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EAEPE_TG!$A$1:$H$28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<sst xmlns="http://schemas.openxmlformats.org/spreadsheetml/2006/main" count="27" uniqueCount="27">
  <si>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</si>
  <si>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</si>
  <si>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</si>
  <si>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</si>
  <si>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</si>
  <si>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</si>
  <si>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</si>
  <si>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</si>
  <si>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</si>
  <si>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</si>
  <si>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</si>
  <si>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</si>
  <si>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</si>
  <si>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</si>
  <si>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</si>
  <si>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</si>
  <si>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</si>
  <si>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</si>
  <si>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31 de diciembre de 2024.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</si>
  <si>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</si>
  <si>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</si>
  <si>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_____________________________</t>
  </si>
  <si>
    <t>JUNTA RURAL DE AGUA POTABLE DE COL. HIDALGO</t>
  </si>
  <si>
    <t xml:space="preserve">                    DIRECTOR EJECUTIVO</t>
  </si>
  <si>
    <t xml:space="preserve">                     MANUELA PATRICIA GALLEGOS TOVAR</t>
  </si>
  <si>
    <t xml:space="preserve">             DIRECTORA FINANCIERA</t>
  </si>
  <si>
    <t xml:space="preserve">                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</si>
</sst>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topLeftCell="A13" workbookViewId="0">
      <selection activeCell="B26" sqref="B26:B28"/>
    </sheetView>
  </sheetViews>
  <sheetFormatPr baseColWidth="10" defaultColWidth="11.5703125" defaultRowHeight="12" x14ac:dyDescent="0.2"/>
  <cols>
    <col min="1" max="1" width="4.7109375" style="16" customWidth="1"/>
    <col min="2" max="2" width="34.8554687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3" t="s">
        <v>22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1939376</v>
      </c>
      <c r="D10" s="12">
        <v>-2721</v>
      </c>
      <c r="E10" s="13">
        <f>C10+D10</f>
        <v>1936655</v>
      </c>
      <c r="F10" s="12">
        <v>1664029</v>
      </c>
      <c r="G10" s="11">
        <v>1595221</v>
      </c>
      <c r="H10" s="14">
        <f>E10-F10</f>
        <v>272626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432193</v>
      </c>
      <c r="D12" s="12">
        <v>370311</v>
      </c>
      <c r="E12" s="13">
        <f>C12+D12</f>
        <v>802504</v>
      </c>
      <c r="F12" s="12">
        <v>457669</v>
      </c>
      <c r="G12" s="11">
        <v>457669</v>
      </c>
      <c r="H12" s="14">
        <f>E12-F12</f>
        <v>344835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2371569</v>
      </c>
      <c r="D20" s="18">
        <f>SUM(D18,D16,D14,D12,D10)</f>
        <v>367590</v>
      </c>
      <c r="E20" s="17">
        <f>SUM(E18,E16,E14,E12,E10)</f>
        <v>2739159</v>
      </c>
      <c r="F20" s="18">
        <f>SUM(F18,F16,F14,F12,F10)</f>
        <v>2121698</v>
      </c>
      <c r="G20" s="17">
        <f>SUM(G18,G16,G14,G12,G10)</f>
        <v>2052890</v>
      </c>
      <c r="H20" s="19">
        <f>E20-F20</f>
        <v>617461</v>
      </c>
    </row>
    <row r="22" spans="2:8" s="20" customFormat="1" x14ac:dyDescent="0.2">
      <c r="B22" s="20" t="s">
        <v>19</v>
      </c>
    </row>
    <row r="23" spans="2:8" s="20" customFormat="1" x14ac:dyDescent="0.2"/>
    <row r="24" spans="2:8" s="20" customFormat="1" x14ac:dyDescent="0.2"/>
    <row r="25" spans="2:8" s="20" customFormat="1" x14ac:dyDescent="0.2">
      <c r="B25" s="20" t="s">
        <v>21</v>
      </c>
      <c r="F25" s="20" t="s">
        <v>26</v>
      </c>
    </row>
    <row r="26" spans="2:8" s="20" customFormat="1" x14ac:dyDescent="0.2">
      <c r="B26" s="22" t="s">
        <v>20</v>
      </c>
      <c r="G26" s="22" t="s">
        <v>24</v>
      </c>
      <c r="H26" s="21"/>
    </row>
    <row r="27" spans="2:8" s="20" customFormat="1" x14ac:dyDescent="0.2">
      <c r="B27" s="40" t="s">
        <v>23</v>
      </c>
      <c r="G27" s="22" t="s">
        <v>25</v>
      </c>
      <c r="H27" s="21"/>
    </row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2025-01-31T01:30:36Z</cp:lastPrinted>
  <dcterms:created xsi:type="dcterms:W3CDTF">2019-12-04T17:27:23Z</dcterms:created>
  <dcterms:modified xsi:type="dcterms:W3CDTF">2025-01-31T01:33:26Z</dcterms:modified>
</cp:coreProperties>
</file>